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02"/>
  <workbookPr/>
  <mc:AlternateContent xmlns:mc="http://schemas.openxmlformats.org/markup-compatibility/2006">
    <mc:Choice Requires="x15">
      <x15ac:absPath xmlns:x15ac="http://schemas.microsoft.com/office/spreadsheetml/2010/11/ac" url="https://mijnschoolnet-my.sharepoint.com/personal/nmj_jacobs_svopl_nl/Documents/1 Onderwijs/22-23/"/>
    </mc:Choice>
  </mc:AlternateContent>
  <xr:revisionPtr revIDLastSave="72" documentId="8_{86B7186C-FA53-47F6-AA72-B828CE028E8D}" xr6:coauthVersionLast="47" xr6:coauthVersionMax="47" xr10:uidLastSave="{1637B40E-C793-446B-A073-C25AF8271B4C}"/>
  <bookViews>
    <workbookView xWindow="-108" yWindow="-108" windowWidth="23256" windowHeight="12576" xr2:uid="{00000000-000D-0000-FFFF-FFFF00000000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9" i="1" l="1"/>
  <c r="I39" i="1"/>
  <c r="G39" i="1"/>
  <c r="E39" i="1" l="1"/>
  <c r="C39" i="1" l="1"/>
</calcChain>
</file>

<file path=xl/sharedStrings.xml><?xml version="1.0" encoding="utf-8"?>
<sst xmlns="http://schemas.openxmlformats.org/spreadsheetml/2006/main" count="47" uniqueCount="44">
  <si>
    <t>Lessentabel De Nieuwe Thermen - Schooljaar 2022-2023</t>
  </si>
  <si>
    <t>Leerjaar 1</t>
  </si>
  <si>
    <t>Leerjaar 2</t>
  </si>
  <si>
    <t>Leerjaar 3</t>
  </si>
  <si>
    <t>Leerjaar 4</t>
  </si>
  <si>
    <t>VMBO-T/Havo</t>
  </si>
  <si>
    <t>VMBO-T</t>
  </si>
  <si>
    <t>Havo</t>
  </si>
  <si>
    <t xml:space="preserve">Taal en </t>
  </si>
  <si>
    <t>Nederlands</t>
  </si>
  <si>
    <t>Engels</t>
  </si>
  <si>
    <t>Frans</t>
  </si>
  <si>
    <t>Cultuur</t>
  </si>
  <si>
    <t>Duits</t>
  </si>
  <si>
    <t>Wiskunde en Rekenen</t>
  </si>
  <si>
    <t>Wiskunde</t>
  </si>
  <si>
    <t>Rekenen/Lezen</t>
  </si>
  <si>
    <t xml:space="preserve">Rekenen </t>
  </si>
  <si>
    <t>Natuur en</t>
  </si>
  <si>
    <t>Natuur &amp; Technologie</t>
  </si>
  <si>
    <t>Biologie</t>
  </si>
  <si>
    <t>Nask1</t>
  </si>
  <si>
    <t>Natuurkunde</t>
  </si>
  <si>
    <t>Nask2</t>
  </si>
  <si>
    <t>Technologie</t>
  </si>
  <si>
    <t>Scheikunde</t>
  </si>
  <si>
    <t>Mens en Maatschappij</t>
  </si>
  <si>
    <t>Mens &amp; Maatschappij</t>
  </si>
  <si>
    <t>Geschiedenis</t>
  </si>
  <si>
    <t>Aardrijkskunde</t>
  </si>
  <si>
    <t>Economie</t>
  </si>
  <si>
    <t>Maatschappijleer</t>
  </si>
  <si>
    <t>Kunst en Ontwerpen</t>
  </si>
  <si>
    <t>Kunst &amp; Ontwerpen</t>
  </si>
  <si>
    <t>KCKV</t>
  </si>
  <si>
    <t>Sport en Bewegen</t>
  </si>
  <si>
    <t>Sport &amp; Bewegen</t>
  </si>
  <si>
    <t>LO</t>
  </si>
  <si>
    <t>Diversen</t>
  </si>
  <si>
    <t>Externe Leerlabs</t>
  </si>
  <si>
    <t>Gepersonaliseerd leren</t>
  </si>
  <si>
    <t>MC-moment</t>
  </si>
  <si>
    <t>Totaal</t>
  </si>
  <si>
    <t>4/8 kiezen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</si>
</sst>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164" formatCode="0.0"/>
    <numFmt numFmtId="165" formatCode="0.0000"/>
    <numFmt numFmtId="166" formatCode="_ [$€-413]\ * #,##0.00_ ;_ [$€-413]\ * \-#,##0.00_ ;_ [$€-413]\ * &quot;-&quot;??_ ;_ @_ "/>
    <numFmt numFmtId="167" formatCode="_ [$€-413]\ * #,##0_ ;_ [$€-413]\ * \-#,##0_ ;_ [$€-413]\ * &quot;-&quot;??_ ;_ @_ "/>
  </numFmts>
  <fonts count="1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Arial"/>
      <family val="2"/>
    </font>
    <font>
      <u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88">
    <xf numFmtId="0" fontId="0" fillId="0" borderId="0" xfId="0"/>
    <xf numFmtId="0" fontId="1" fillId="0" borderId="0" xfId="0" applyFont="1"/>
    <xf numFmtId="0" fontId="3" fillId="0" borderId="7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3" borderId="1" xfId="0" applyFont="1" applyFill="1" applyBorder="1"/>
    <xf numFmtId="0" fontId="3" fillId="3" borderId="0" xfId="0" applyFont="1" applyFill="1"/>
    <xf numFmtId="0" fontId="3" fillId="3" borderId="10" xfId="0" applyFont="1" applyFill="1" applyBorder="1"/>
    <xf numFmtId="0" fontId="3" fillId="0" borderId="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164" fontId="3" fillId="0" borderId="22" xfId="0" applyNumberFormat="1" applyFont="1" applyBorder="1" applyAlignment="1" applyProtection="1">
      <alignment horizontal="center"/>
      <protection locked="0"/>
    </xf>
    <xf numFmtId="164" fontId="0" fillId="0" borderId="22" xfId="0" applyNumberFormat="1" applyBorder="1"/>
    <xf numFmtId="164" fontId="0" fillId="0" borderId="13" xfId="0" applyNumberFormat="1" applyBorder="1"/>
    <xf numFmtId="164" fontId="3" fillId="0" borderId="23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4" borderId="1" xfId="0" applyFont="1" applyFill="1" applyBorder="1"/>
    <xf numFmtId="0" fontId="0" fillId="4" borderId="1" xfId="0" applyFill="1" applyBorder="1"/>
    <xf numFmtId="0" fontId="0" fillId="6" borderId="1" xfId="0" applyFill="1" applyBorder="1"/>
    <xf numFmtId="0" fontId="0" fillId="6" borderId="0" xfId="0" applyFill="1"/>
    <xf numFmtId="0" fontId="5" fillId="3" borderId="0" xfId="0" applyFont="1" applyFill="1" applyAlignment="1">
      <alignment horizontal="center" vertical="justify"/>
    </xf>
    <xf numFmtId="0" fontId="0" fillId="5" borderId="1" xfId="0" applyFill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7" borderId="1" xfId="0" applyFill="1" applyBorder="1"/>
    <xf numFmtId="0" fontId="0" fillId="8" borderId="1" xfId="0" applyFill="1" applyBorder="1"/>
    <xf numFmtId="0" fontId="0" fillId="8" borderId="19" xfId="0" applyFill="1" applyBorder="1"/>
    <xf numFmtId="0" fontId="3" fillId="0" borderId="26" xfId="0" applyFont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5" fillId="8" borderId="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0" fillId="7" borderId="21" xfId="0" applyFill="1" applyBorder="1"/>
    <xf numFmtId="0" fontId="3" fillId="3" borderId="12" xfId="0" applyFont="1" applyFill="1" applyBorder="1"/>
    <xf numFmtId="0" fontId="5" fillId="3" borderId="1" xfId="0" applyFont="1" applyFill="1" applyBorder="1" applyAlignment="1">
      <alignment horizontal="center" vertical="justify"/>
    </xf>
    <xf numFmtId="0" fontId="5" fillId="3" borderId="19" xfId="0" applyFont="1" applyFill="1" applyBorder="1" applyAlignment="1">
      <alignment horizontal="center" vertical="justify"/>
    </xf>
    <xf numFmtId="0" fontId="3" fillId="0" borderId="21" xfId="0" applyFont="1" applyBorder="1" applyAlignment="1" applyProtection="1">
      <alignment horizontal="center"/>
      <protection locked="0"/>
    </xf>
    <xf numFmtId="0" fontId="0" fillId="4" borderId="19" xfId="0" applyFill="1" applyBorder="1"/>
    <xf numFmtId="0" fontId="5" fillId="4" borderId="1" xfId="0" applyFont="1" applyFill="1" applyBorder="1" applyAlignment="1">
      <alignment horizontal="center" vertical="justify"/>
    </xf>
    <xf numFmtId="0" fontId="3" fillId="4" borderId="0" xfId="0" applyFont="1" applyFill="1"/>
    <xf numFmtId="0" fontId="3" fillId="0" borderId="5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28" xfId="0" applyFont="1" applyBorder="1"/>
    <xf numFmtId="0" fontId="0" fillId="8" borderId="10" xfId="0" applyFill="1" applyBorder="1"/>
    <xf numFmtId="0" fontId="0" fillId="8" borderId="21" xfId="0" applyFill="1" applyBorder="1"/>
    <xf numFmtId="0" fontId="0" fillId="7" borderId="10" xfId="0" applyFill="1" applyBorder="1"/>
    <xf numFmtId="0" fontId="6" fillId="7" borderId="10" xfId="0" applyFont="1" applyFill="1" applyBorder="1"/>
    <xf numFmtId="0" fontId="3" fillId="0" borderId="0" xfId="0" applyFont="1"/>
    <xf numFmtId="0" fontId="3" fillId="0" borderId="29" xfId="0" applyFont="1" applyBorder="1"/>
    <xf numFmtId="0" fontId="4" fillId="4" borderId="10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0" fillId="6" borderId="10" xfId="0" applyFill="1" applyBorder="1"/>
    <xf numFmtId="0" fontId="4" fillId="6" borderId="10" xfId="0" applyFont="1" applyFill="1" applyBorder="1"/>
    <xf numFmtId="0" fontId="0" fillId="5" borderId="10" xfId="0" applyFill="1" applyBorder="1"/>
    <xf numFmtId="0" fontId="6" fillId="5" borderId="10" xfId="0" applyFont="1" applyFill="1" applyBorder="1"/>
    <xf numFmtId="0" fontId="3" fillId="0" borderId="14" xfId="0" applyFont="1" applyBorder="1" applyAlignment="1">
      <alignment horizontal="center"/>
    </xf>
    <xf numFmtId="0" fontId="3" fillId="3" borderId="25" xfId="0" applyFont="1" applyFill="1" applyBorder="1"/>
    <xf numFmtId="0" fontId="3" fillId="3" borderId="17" xfId="0" applyFont="1" applyFill="1" applyBorder="1"/>
    <xf numFmtId="0" fontId="0" fillId="6" borderId="3" xfId="0" applyFill="1" applyBorder="1"/>
    <xf numFmtId="0" fontId="0" fillId="6" borderId="25" xfId="0" applyFill="1" applyBorder="1"/>
    <xf numFmtId="0" fontId="0" fillId="6" borderId="17" xfId="0" applyFill="1" applyBorder="1"/>
    <xf numFmtId="0" fontId="3" fillId="5" borderId="0" xfId="0" applyFont="1" applyFill="1" applyAlignment="1">
      <alignment horizontal="center"/>
    </xf>
    <xf numFmtId="0" fontId="0" fillId="5" borderId="0" xfId="0" applyFill="1"/>
    <xf numFmtId="0" fontId="0" fillId="5" borderId="17" xfId="0" applyFill="1" applyBorder="1"/>
    <xf numFmtId="0" fontId="3" fillId="5" borderId="25" xfId="0" applyFont="1" applyFill="1" applyBorder="1" applyAlignment="1">
      <alignment horizontal="center"/>
    </xf>
    <xf numFmtId="0" fontId="3" fillId="7" borderId="25" xfId="0" applyFont="1" applyFill="1" applyBorder="1"/>
    <xf numFmtId="0" fontId="0" fillId="8" borderId="0" xfId="0" applyFill="1"/>
    <xf numFmtId="0" fontId="3" fillId="8" borderId="25" xfId="0" applyFont="1" applyFill="1" applyBorder="1" applyAlignment="1">
      <alignment horizontal="center"/>
    </xf>
    <xf numFmtId="0" fontId="0" fillId="7" borderId="0" xfId="0" applyFill="1"/>
    <xf numFmtId="0" fontId="0" fillId="7" borderId="17" xfId="0" applyFill="1" applyBorder="1"/>
    <xf numFmtId="0" fontId="3" fillId="7" borderId="30" xfId="0" applyFont="1" applyFill="1" applyBorder="1"/>
    <xf numFmtId="0" fontId="0" fillId="4" borderId="21" xfId="0" applyFill="1" applyBorder="1"/>
    <xf numFmtId="0" fontId="6" fillId="4" borderId="21" xfId="0" applyFont="1" applyFill="1" applyBorder="1" applyAlignment="1">
      <alignment horizontal="left"/>
    </xf>
    <xf numFmtId="0" fontId="4" fillId="6" borderId="21" xfId="0" applyFont="1" applyFill="1" applyBorder="1"/>
    <xf numFmtId="0" fontId="3" fillId="3" borderId="21" xfId="0" applyFont="1" applyFill="1" applyBorder="1"/>
    <xf numFmtId="0" fontId="7" fillId="3" borderId="21" xfId="0" applyFont="1" applyFill="1" applyBorder="1"/>
    <xf numFmtId="0" fontId="0" fillId="5" borderId="21" xfId="0" applyFill="1" applyBorder="1"/>
    <xf numFmtId="0" fontId="0" fillId="8" borderId="12" xfId="0" applyFill="1" applyBorder="1"/>
    <xf numFmtId="0" fontId="0" fillId="8" borderId="17" xfId="0" applyFill="1" applyBorder="1"/>
    <xf numFmtId="0" fontId="3" fillId="5" borderId="24" xfId="0" applyFont="1" applyFill="1" applyBorder="1" applyAlignment="1">
      <alignment horizontal="center"/>
    </xf>
    <xf numFmtId="0" fontId="0" fillId="4" borderId="25" xfId="0" applyFill="1" applyBorder="1"/>
    <xf numFmtId="0" fontId="0" fillId="4" borderId="17" xfId="0" applyFill="1" applyBorder="1"/>
    <xf numFmtId="0" fontId="0" fillId="4" borderId="0" xfId="0" applyFill="1"/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1" xfId="0" applyFont="1" applyBorder="1" applyAlignment="1">
      <alignment horizontal="center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/>
    </xf>
    <xf numFmtId="0" fontId="3" fillId="0" borderId="1" xfId="0" applyFont="1" applyBorder="1" applyProtection="1"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3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9" fillId="0" borderId="0" xfId="0" applyFont="1"/>
    <xf numFmtId="0" fontId="3" fillId="0" borderId="6" xfId="0" applyFont="1" applyBorder="1" applyAlignment="1" applyProtection="1">
      <alignment horizontal="center"/>
      <protection locked="0"/>
    </xf>
    <xf numFmtId="0" fontId="1" fillId="9" borderId="0" xfId="0" applyFont="1" applyFill="1"/>
    <xf numFmtId="0" fontId="3" fillId="10" borderId="20" xfId="0" applyFont="1" applyFill="1" applyBorder="1" applyAlignment="1" applyProtection="1">
      <alignment horizontal="left"/>
      <protection locked="0"/>
    </xf>
    <xf numFmtId="0" fontId="3" fillId="10" borderId="7" xfId="0" applyFont="1" applyFill="1" applyBorder="1" applyAlignment="1" applyProtection="1">
      <alignment horizontal="left"/>
      <protection locked="0"/>
    </xf>
    <xf numFmtId="0" fontId="3" fillId="10" borderId="6" xfId="0" applyFont="1" applyFill="1" applyBorder="1" applyAlignment="1" applyProtection="1">
      <alignment horizontal="left"/>
      <protection locked="0"/>
    </xf>
    <xf numFmtId="164" fontId="3" fillId="0" borderId="32" xfId="0" applyNumberFormat="1" applyFont="1" applyBorder="1" applyAlignment="1" applyProtection="1">
      <alignment horizontal="center"/>
      <protection locked="0"/>
    </xf>
    <xf numFmtId="0" fontId="10" fillId="0" borderId="13" xfId="0" applyFont="1" applyBorder="1" applyAlignment="1">
      <alignment horizontal="center"/>
    </xf>
    <xf numFmtId="0" fontId="3" fillId="11" borderId="0" xfId="0" applyFont="1" applyFill="1"/>
    <xf numFmtId="0" fontId="3" fillId="11" borderId="25" xfId="0" applyFont="1" applyFill="1" applyBorder="1"/>
    <xf numFmtId="0" fontId="3" fillId="11" borderId="17" xfId="0" applyFont="1" applyFill="1" applyBorder="1"/>
    <xf numFmtId="0" fontId="3" fillId="11" borderId="12" xfId="0" applyFont="1" applyFill="1" applyBorder="1"/>
    <xf numFmtId="0" fontId="0" fillId="11" borderId="1" xfId="0" applyFill="1" applyBorder="1"/>
    <xf numFmtId="0" fontId="0" fillId="11" borderId="21" xfId="0" applyFill="1" applyBorder="1"/>
    <xf numFmtId="0" fontId="6" fillId="11" borderId="10" xfId="0" applyFont="1" applyFill="1" applyBorder="1"/>
    <xf numFmtId="0" fontId="3" fillId="4" borderId="25" xfId="0" applyFont="1" applyFill="1" applyBorder="1"/>
    <xf numFmtId="0" fontId="3" fillId="5" borderId="25" xfId="0" applyFont="1" applyFill="1" applyBorder="1"/>
    <xf numFmtId="0" fontId="3" fillId="7" borderId="25" xfId="0" applyFont="1" applyFill="1" applyBorder="1" applyAlignment="1">
      <alignment horizontal="center"/>
    </xf>
    <xf numFmtId="0" fontId="3" fillId="8" borderId="25" xfId="0" applyFont="1" applyFill="1" applyBorder="1"/>
    <xf numFmtId="0" fontId="10" fillId="0" borderId="0" xfId="0" applyFont="1"/>
    <xf numFmtId="0" fontId="11" fillId="0" borderId="0" xfId="0" applyFont="1"/>
    <xf numFmtId="0" fontId="3" fillId="0" borderId="0" xfId="0" applyFont="1" applyAlignment="1" applyProtection="1">
      <alignment horizontal="left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64" fontId="0" fillId="0" borderId="0" xfId="0" applyNumberFormat="1"/>
    <xf numFmtId="0" fontId="10" fillId="0" borderId="0" xfId="0" applyFont="1" applyAlignment="1">
      <alignment horizontal="center"/>
    </xf>
    <xf numFmtId="164" fontId="12" fillId="0" borderId="0" xfId="0" applyNumberFormat="1" applyFont="1"/>
    <xf numFmtId="0" fontId="3" fillId="0" borderId="0" xfId="0" applyFont="1" applyAlignment="1" applyProtection="1">
      <alignment horizontal="center"/>
      <protection locked="0"/>
    </xf>
    <xf numFmtId="1" fontId="10" fillId="0" borderId="0" xfId="0" applyNumberFormat="1" applyFont="1" applyAlignment="1">
      <alignment horizontal="center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right"/>
      <protection locked="0"/>
    </xf>
    <xf numFmtId="0" fontId="3" fillId="0" borderId="26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9" xfId="0" applyFont="1" applyBorder="1" applyAlignment="1">
      <alignment horizontal="right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right"/>
      <protection locked="0"/>
    </xf>
    <xf numFmtId="0" fontId="10" fillId="0" borderId="33" xfId="0" applyFont="1" applyBorder="1" applyAlignment="1">
      <alignment horizontal="left"/>
    </xf>
    <xf numFmtId="0" fontId="10" fillId="0" borderId="34" xfId="0" applyFont="1" applyBorder="1"/>
    <xf numFmtId="0" fontId="10" fillId="0" borderId="34" xfId="0" applyFont="1" applyBorder="1" applyAlignment="1">
      <alignment horizontal="left"/>
    </xf>
    <xf numFmtId="0" fontId="10" fillId="0" borderId="35" xfId="0" applyFont="1" applyBorder="1" applyAlignment="1">
      <alignment horizontal="center"/>
    </xf>
    <xf numFmtId="0" fontId="10" fillId="0" borderId="36" xfId="0" applyFont="1" applyBorder="1"/>
    <xf numFmtId="0" fontId="10" fillId="0" borderId="5" xfId="0" applyFont="1" applyBorder="1"/>
    <xf numFmtId="0" fontId="10" fillId="0" borderId="5" xfId="0" applyFont="1" applyBorder="1" applyAlignment="1">
      <alignment horizontal="left"/>
    </xf>
    <xf numFmtId="0" fontId="10" fillId="0" borderId="37" xfId="0" applyFont="1" applyBorder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0" applyNumberFormat="1" applyFont="1"/>
    <xf numFmtId="166" fontId="1" fillId="0" borderId="0" xfId="1" applyNumberFormat="1" applyFont="1"/>
    <xf numFmtId="167" fontId="1" fillId="0" borderId="0" xfId="0" applyNumberFormat="1" applyFont="1"/>
    <xf numFmtId="14" fontId="3" fillId="12" borderId="29" xfId="0" applyNumberFormat="1" applyFont="1" applyFill="1" applyBorder="1" applyAlignment="1">
      <alignment horizontal="center"/>
    </xf>
    <xf numFmtId="0" fontId="3" fillId="10" borderId="9" xfId="0" applyFont="1" applyFill="1" applyBorder="1" applyAlignment="1" applyProtection="1">
      <alignment horizontal="center"/>
      <protection locked="0"/>
    </xf>
    <xf numFmtId="0" fontId="3" fillId="10" borderId="20" xfId="0" applyFont="1" applyFill="1" applyBorder="1" applyAlignment="1" applyProtection="1">
      <alignment horizontal="center"/>
      <protection locked="0"/>
    </xf>
    <xf numFmtId="0" fontId="3" fillId="10" borderId="10" xfId="0" applyFont="1" applyFill="1" applyBorder="1" applyAlignment="1" applyProtection="1">
      <alignment horizontal="center"/>
      <protection locked="0"/>
    </xf>
    <xf numFmtId="0" fontId="3" fillId="10" borderId="7" xfId="0" applyFont="1" applyFill="1" applyBorder="1" applyAlignment="1" applyProtection="1">
      <alignment horizontal="center"/>
      <protection locked="0"/>
    </xf>
    <xf numFmtId="1" fontId="10" fillId="10" borderId="0" xfId="0" applyNumberFormat="1" applyFont="1" applyFill="1" applyAlignment="1">
      <alignment horizontal="center"/>
    </xf>
    <xf numFmtId="0" fontId="3" fillId="13" borderId="14" xfId="0" applyFont="1" applyFill="1" applyBorder="1" applyAlignment="1">
      <alignment horizontal="center"/>
    </xf>
    <xf numFmtId="0" fontId="3" fillId="10" borderId="1" xfId="0" applyFont="1" applyFill="1" applyBorder="1" applyAlignment="1" applyProtection="1">
      <alignment horizontal="center"/>
      <protection locked="0"/>
    </xf>
    <xf numFmtId="0" fontId="3" fillId="10" borderId="26" xfId="0" applyFont="1" applyFill="1" applyBorder="1" applyAlignment="1" applyProtection="1">
      <alignment horizontal="center"/>
      <protection locked="0"/>
    </xf>
    <xf numFmtId="0" fontId="3" fillId="10" borderId="8" xfId="0" applyFont="1" applyFill="1" applyBorder="1" applyAlignment="1" applyProtection="1">
      <alignment horizontal="left"/>
      <protection locked="0"/>
    </xf>
    <xf numFmtId="1" fontId="10" fillId="1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5" fillId="11" borderId="0" xfId="0" applyFont="1" applyFill="1" applyAlignment="1">
      <alignment horizontal="center" vertical="justify"/>
    </xf>
    <xf numFmtId="0" fontId="5" fillId="4" borderId="17" xfId="0" applyFont="1" applyFill="1" applyBorder="1" applyAlignment="1">
      <alignment horizontal="center" vertical="justify"/>
    </xf>
    <xf numFmtId="0" fontId="5" fillId="4" borderId="0" xfId="0" applyFont="1" applyFill="1" applyAlignment="1">
      <alignment horizontal="center" vertical="justify"/>
    </xf>
    <xf numFmtId="0" fontId="5" fillId="6" borderId="17" xfId="0" applyFont="1" applyFill="1" applyBorder="1" applyAlignment="1">
      <alignment horizontal="center" vertical="justify"/>
    </xf>
    <xf numFmtId="0" fontId="5" fillId="6" borderId="1" xfId="0" applyFont="1" applyFill="1" applyBorder="1" applyAlignment="1">
      <alignment horizontal="center" vertical="justify"/>
    </xf>
    <xf numFmtId="0" fontId="5" fillId="6" borderId="19" xfId="0" applyFont="1" applyFill="1" applyBorder="1" applyAlignment="1">
      <alignment horizontal="center" vertical="justify"/>
    </xf>
    <xf numFmtId="0" fontId="5" fillId="5" borderId="17" xfId="0" applyFont="1" applyFill="1" applyBorder="1" applyAlignment="1">
      <alignment horizontal="center" vertical="justify"/>
    </xf>
    <xf numFmtId="0" fontId="5" fillId="5" borderId="1" xfId="0" applyFont="1" applyFill="1" applyBorder="1" applyAlignment="1">
      <alignment horizontal="center" vertical="justify"/>
    </xf>
    <xf numFmtId="0" fontId="5" fillId="5" borderId="19" xfId="0" applyFont="1" applyFill="1" applyBorder="1" applyAlignment="1">
      <alignment horizontal="center" vertical="justify"/>
    </xf>
    <xf numFmtId="0" fontId="5" fillId="7" borderId="17" xfId="0" applyFont="1" applyFill="1" applyBorder="1" applyAlignment="1">
      <alignment horizontal="center" vertical="justify"/>
    </xf>
    <xf numFmtId="0" fontId="5" fillId="7" borderId="1" xfId="0" applyFont="1" applyFill="1" applyBorder="1" applyAlignment="1">
      <alignment horizontal="center" vertical="justify"/>
    </xf>
    <xf numFmtId="0" fontId="5" fillId="7" borderId="19" xfId="0" applyFont="1" applyFill="1" applyBorder="1" applyAlignment="1">
      <alignment horizontal="center" vertical="justify"/>
    </xf>
    <xf numFmtId="0" fontId="3" fillId="0" borderId="9" xfId="0" applyFont="1" applyFill="1" applyBorder="1" applyAlignment="1" applyProtection="1">
      <alignment horizontal="center"/>
      <protection locked="0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8"/>
  <sheetViews>
    <sheetView tabSelected="1" topLeftCell="B1" zoomScaleNormal="100" workbookViewId="0">
      <pane ySplit="3" topLeftCell="A4" activePane="bottomLeft" state="frozen"/>
      <selection pane="bottomLeft" activeCell="M7" sqref="M7"/>
    </sheetView>
  </sheetViews>
  <sheetFormatPr defaultColWidth="9" defaultRowHeight="13.9"/>
  <cols>
    <col min="1" max="1" width="12" style="25" customWidth="1"/>
    <col min="2" max="2" width="18" style="1" bestFit="1" customWidth="1"/>
    <col min="3" max="3" width="10.7109375" style="1" customWidth="1"/>
    <col min="4" max="4" width="4.42578125" style="1" customWidth="1"/>
    <col min="5" max="5" width="10.5703125" style="1" customWidth="1"/>
    <col min="6" max="6" width="4.5703125" style="1" customWidth="1"/>
    <col min="7" max="7" width="11.28515625" style="1" customWidth="1"/>
    <col min="8" max="8" width="3.85546875" style="1" customWidth="1"/>
    <col min="9" max="9" width="10" style="1" customWidth="1"/>
    <col min="10" max="10" width="3.85546875" style="1" customWidth="1"/>
    <col min="11" max="11" width="9.85546875" style="1" customWidth="1"/>
    <col min="12" max="12" width="3.85546875" style="1" customWidth="1"/>
    <col min="13" max="13" width="234" style="25" bestFit="1" customWidth="1"/>
    <col min="14" max="15" width="9" style="134"/>
    <col min="16" max="16384" width="9" style="1"/>
  </cols>
  <sheetData>
    <row r="1" spans="1:15" ht="15.6" thickBot="1">
      <c r="A1" s="173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12"/>
      <c r="N1" s="172"/>
      <c r="O1" s="172"/>
    </row>
    <row r="2" spans="1:15" ht="15" thickTop="1" thickBot="1">
      <c r="A2" s="24"/>
      <c r="B2" s="161">
        <v>44656</v>
      </c>
      <c r="C2" s="98" t="s">
        <v>1</v>
      </c>
      <c r="D2" s="99"/>
      <c r="E2" s="100" t="s">
        <v>2</v>
      </c>
      <c r="F2" s="106"/>
      <c r="G2" s="101" t="s">
        <v>3</v>
      </c>
      <c r="H2" s="103"/>
      <c r="I2" s="101" t="s">
        <v>3</v>
      </c>
      <c r="J2" s="103"/>
      <c r="K2" s="102" t="s">
        <v>4</v>
      </c>
      <c r="L2" s="103"/>
      <c r="N2" s="172"/>
      <c r="O2" s="172"/>
    </row>
    <row r="3" spans="1:15" ht="15" thickTop="1" thickBot="1">
      <c r="A3" s="61"/>
      <c r="B3" s="62"/>
      <c r="C3" s="107" t="s">
        <v>5</v>
      </c>
      <c r="D3" s="106"/>
      <c r="E3" s="108" t="s">
        <v>5</v>
      </c>
      <c r="F3" s="106"/>
      <c r="G3" s="108" t="s">
        <v>6</v>
      </c>
      <c r="H3" s="99"/>
      <c r="I3" s="108" t="s">
        <v>7</v>
      </c>
      <c r="J3" s="99"/>
      <c r="K3" s="109" t="s">
        <v>6</v>
      </c>
      <c r="L3" s="104"/>
    </row>
    <row r="4" spans="1:15" ht="15" thickTop="1" thickBot="1">
      <c r="A4" s="97"/>
      <c r="B4" s="56"/>
      <c r="C4" s="98"/>
      <c r="D4" s="99"/>
      <c r="E4" s="105"/>
      <c r="F4" s="99"/>
      <c r="G4" s="105"/>
      <c r="H4" s="99"/>
      <c r="I4" s="105"/>
      <c r="J4" s="99"/>
      <c r="K4" s="105"/>
      <c r="L4" s="106"/>
    </row>
    <row r="5" spans="1:15" ht="15.6" thickTop="1" thickBot="1">
      <c r="A5" s="176" t="s">
        <v>8</v>
      </c>
      <c r="B5" s="125"/>
      <c r="C5" s="125"/>
      <c r="D5" s="53"/>
      <c r="E5" s="94"/>
      <c r="F5" s="95"/>
      <c r="G5" s="94"/>
      <c r="H5" s="96"/>
      <c r="I5" s="94"/>
      <c r="J5" s="96"/>
      <c r="K5" s="94"/>
      <c r="L5" s="19"/>
    </row>
    <row r="6" spans="1:15" ht="15" thickTop="1">
      <c r="A6" s="177"/>
      <c r="B6" s="36" t="s">
        <v>9</v>
      </c>
      <c r="C6" s="29">
        <v>3</v>
      </c>
      <c r="D6" s="18"/>
      <c r="E6" s="29">
        <v>3</v>
      </c>
      <c r="F6" s="63"/>
      <c r="G6" s="55">
        <v>3</v>
      </c>
      <c r="H6" s="19"/>
      <c r="I6" s="55">
        <v>3</v>
      </c>
      <c r="J6" s="19"/>
      <c r="K6" s="36">
        <v>4</v>
      </c>
      <c r="L6" s="19"/>
      <c r="M6" s="157"/>
    </row>
    <row r="7" spans="1:15" ht="14.45">
      <c r="A7" s="52"/>
      <c r="B7" s="33" t="s">
        <v>10</v>
      </c>
      <c r="C7" s="162">
        <v>4</v>
      </c>
      <c r="D7" s="19"/>
      <c r="E7" s="165">
        <v>3</v>
      </c>
      <c r="F7" s="64"/>
      <c r="G7" s="187">
        <v>3.5</v>
      </c>
      <c r="H7" s="19"/>
      <c r="I7" s="162">
        <v>3.5</v>
      </c>
      <c r="J7" s="19"/>
      <c r="K7" s="138">
        <v>4</v>
      </c>
      <c r="L7" s="19"/>
      <c r="M7" s="1"/>
    </row>
    <row r="8" spans="1:15" ht="14.45">
      <c r="A8" s="52"/>
      <c r="B8" s="32" t="s">
        <v>11</v>
      </c>
      <c r="C8" s="4"/>
      <c r="D8" s="19"/>
      <c r="E8" s="17"/>
      <c r="F8" s="64"/>
      <c r="G8" s="4"/>
      <c r="H8" s="19"/>
      <c r="I8" s="4">
        <v>3</v>
      </c>
      <c r="J8" s="19"/>
      <c r="K8" s="140"/>
      <c r="L8" s="19"/>
      <c r="M8" s="157"/>
    </row>
    <row r="9" spans="1:15" ht="15" thickBot="1">
      <c r="A9" s="52" t="s">
        <v>12</v>
      </c>
      <c r="B9" s="113" t="s">
        <v>13</v>
      </c>
      <c r="C9" s="163">
        <v>2</v>
      </c>
      <c r="D9" s="51"/>
      <c r="E9" s="168">
        <v>3</v>
      </c>
      <c r="F9" s="86"/>
      <c r="G9" s="163">
        <v>3.5</v>
      </c>
      <c r="H9" s="85"/>
      <c r="I9" s="163">
        <v>3.5</v>
      </c>
      <c r="J9" s="85"/>
      <c r="K9" s="148">
        <v>4</v>
      </c>
      <c r="L9" s="85"/>
      <c r="M9" s="157"/>
    </row>
    <row r="10" spans="1:15" ht="15.6" thickTop="1" thickBot="1">
      <c r="A10" s="178" t="s">
        <v>14</v>
      </c>
      <c r="B10" s="73"/>
      <c r="C10" s="73"/>
      <c r="D10" s="74"/>
      <c r="E10" s="72"/>
      <c r="F10" s="21"/>
      <c r="G10" s="21"/>
      <c r="H10" s="21"/>
      <c r="I10" s="21"/>
      <c r="J10" s="21"/>
      <c r="K10" s="73"/>
      <c r="L10" s="20"/>
    </row>
    <row r="11" spans="1:15" ht="15" thickTop="1">
      <c r="A11" s="179"/>
      <c r="B11" s="54" t="s">
        <v>15</v>
      </c>
      <c r="C11" s="55">
        <v>3</v>
      </c>
      <c r="D11" s="65"/>
      <c r="E11" s="3">
        <v>4</v>
      </c>
      <c r="F11" s="66"/>
      <c r="G11" s="29">
        <v>4</v>
      </c>
      <c r="H11" s="65"/>
      <c r="I11" s="29">
        <v>4</v>
      </c>
      <c r="J11" s="65"/>
      <c r="K11" s="141">
        <v>4</v>
      </c>
      <c r="L11" s="20"/>
    </row>
    <row r="12" spans="1:15" ht="14.45">
      <c r="A12" s="179"/>
      <c r="B12" s="114" t="s">
        <v>16</v>
      </c>
      <c r="C12" s="162">
        <v>4</v>
      </c>
      <c r="D12" s="65"/>
      <c r="E12" s="3"/>
      <c r="F12" s="66"/>
      <c r="G12" s="8"/>
      <c r="H12" s="65"/>
      <c r="I12" s="8"/>
      <c r="J12" s="65"/>
      <c r="K12" s="17"/>
      <c r="L12" s="65"/>
    </row>
    <row r="13" spans="1:15" ht="15" thickBot="1">
      <c r="A13" s="180"/>
      <c r="B13" s="16" t="s">
        <v>17</v>
      </c>
      <c r="C13" s="50"/>
      <c r="D13" s="20"/>
      <c r="E13" s="163">
        <v>1</v>
      </c>
      <c r="F13" s="87"/>
      <c r="G13" s="164">
        <v>1</v>
      </c>
      <c r="H13" s="20"/>
      <c r="I13" s="164">
        <v>1</v>
      </c>
      <c r="J13" s="20"/>
      <c r="K13" s="35"/>
      <c r="L13" s="20"/>
    </row>
    <row r="14" spans="1:15" ht="15" thickTop="1" thickBot="1">
      <c r="A14" s="22" t="s">
        <v>18</v>
      </c>
      <c r="B14" s="71"/>
      <c r="C14" s="70"/>
      <c r="D14" s="71"/>
      <c r="E14" s="70"/>
      <c r="F14" s="6"/>
      <c r="G14" s="70"/>
      <c r="H14" s="71"/>
      <c r="I14" s="70"/>
      <c r="J14" s="71"/>
      <c r="K14" s="70"/>
      <c r="L14" s="47"/>
    </row>
    <row r="15" spans="1:15" ht="14.45" thickTop="1">
      <c r="A15" s="48"/>
      <c r="B15" s="31" t="s">
        <v>19</v>
      </c>
      <c r="C15" s="39">
        <v>4</v>
      </c>
      <c r="D15" s="5"/>
      <c r="E15" s="29">
        <v>4</v>
      </c>
      <c r="F15" s="7"/>
      <c r="G15" s="55"/>
      <c r="H15" s="5"/>
      <c r="I15" s="55"/>
      <c r="J15" s="5"/>
      <c r="K15" s="29"/>
      <c r="L15" s="5"/>
    </row>
    <row r="16" spans="1:15">
      <c r="A16" s="48"/>
      <c r="B16" s="33" t="s">
        <v>20</v>
      </c>
      <c r="C16" s="38"/>
      <c r="D16" s="5"/>
      <c r="E16" s="2"/>
      <c r="F16" s="7"/>
      <c r="G16" s="8">
        <v>2</v>
      </c>
      <c r="H16" s="5"/>
      <c r="I16" s="8">
        <v>2</v>
      </c>
      <c r="J16" s="5"/>
      <c r="K16" s="142">
        <v>4</v>
      </c>
      <c r="L16" s="5"/>
    </row>
    <row r="17" spans="1:13">
      <c r="A17" s="48"/>
      <c r="B17" s="33" t="s">
        <v>21</v>
      </c>
      <c r="C17" s="38"/>
      <c r="D17" s="5"/>
      <c r="E17" s="2"/>
      <c r="F17" s="7"/>
      <c r="G17" s="8">
        <v>2</v>
      </c>
      <c r="H17" s="5"/>
      <c r="I17" s="8"/>
      <c r="J17" s="5"/>
      <c r="K17" s="142">
        <v>4</v>
      </c>
      <c r="L17" s="5"/>
    </row>
    <row r="18" spans="1:13">
      <c r="A18" s="48"/>
      <c r="B18" s="33" t="s">
        <v>22</v>
      </c>
      <c r="C18" s="38"/>
      <c r="D18" s="5"/>
      <c r="E18" s="2"/>
      <c r="F18" s="7"/>
      <c r="G18" s="8"/>
      <c r="H18" s="5"/>
      <c r="I18" s="8">
        <v>2</v>
      </c>
      <c r="J18" s="5"/>
      <c r="K18" s="142"/>
      <c r="L18" s="5"/>
    </row>
    <row r="19" spans="1:13">
      <c r="A19" s="48"/>
      <c r="B19" s="33" t="s">
        <v>23</v>
      </c>
      <c r="C19" s="8"/>
      <c r="D19" s="5"/>
      <c r="E19" s="2"/>
      <c r="F19" s="7"/>
      <c r="G19" s="8">
        <v>2</v>
      </c>
      <c r="H19" s="5"/>
      <c r="I19" s="8"/>
      <c r="J19" s="5"/>
      <c r="K19" s="142">
        <v>4</v>
      </c>
      <c r="L19" s="5"/>
    </row>
    <row r="20" spans="1:13" ht="15.4" customHeight="1" thickBot="1">
      <c r="A20" s="49" t="s">
        <v>24</v>
      </c>
      <c r="B20" s="41" t="s">
        <v>25</v>
      </c>
      <c r="C20" s="35"/>
      <c r="D20" s="5"/>
      <c r="E20" s="10"/>
      <c r="F20" s="89"/>
      <c r="G20" s="35"/>
      <c r="H20" s="7"/>
      <c r="I20" s="35">
        <v>2</v>
      </c>
      <c r="J20" s="7"/>
      <c r="K20" s="30"/>
      <c r="L20" s="88"/>
      <c r="M20" s="157"/>
    </row>
    <row r="21" spans="1:13" ht="15.6" thickTop="1" thickBot="1">
      <c r="A21" s="181" t="s">
        <v>26</v>
      </c>
      <c r="B21" s="126"/>
      <c r="C21" s="126"/>
      <c r="D21" s="77"/>
      <c r="E21" s="78"/>
      <c r="F21" s="76"/>
      <c r="G21" s="75"/>
      <c r="H21" s="77"/>
      <c r="I21" s="75"/>
      <c r="J21" s="77"/>
      <c r="K21" s="93"/>
      <c r="L21" s="23"/>
    </row>
    <row r="22" spans="1:13" ht="15" thickTop="1">
      <c r="A22" s="182"/>
      <c r="B22" s="31" t="s">
        <v>27</v>
      </c>
      <c r="C22" s="29">
        <v>4</v>
      </c>
      <c r="D22" s="23"/>
      <c r="E22" s="29">
        <v>4</v>
      </c>
      <c r="F22" s="67"/>
      <c r="G22" s="29"/>
      <c r="H22" s="23"/>
      <c r="I22" s="29"/>
      <c r="J22" s="23"/>
      <c r="K22" s="143"/>
      <c r="L22" s="23"/>
      <c r="M22" s="157"/>
    </row>
    <row r="23" spans="1:13" ht="14.45">
      <c r="A23" s="182"/>
      <c r="B23" s="40" t="s">
        <v>28</v>
      </c>
      <c r="C23" s="55"/>
      <c r="D23" s="23"/>
      <c r="E23" s="111"/>
      <c r="F23" s="67"/>
      <c r="G23" s="55">
        <v>2</v>
      </c>
      <c r="H23" s="23"/>
      <c r="I23" s="55">
        <v>2</v>
      </c>
      <c r="J23" s="23"/>
      <c r="K23" s="144">
        <v>4</v>
      </c>
      <c r="L23" s="23"/>
      <c r="M23" s="157"/>
    </row>
    <row r="24" spans="1:13" ht="14.45">
      <c r="A24" s="182"/>
      <c r="B24" s="33" t="s">
        <v>29</v>
      </c>
      <c r="C24" s="8"/>
      <c r="D24" s="23"/>
      <c r="E24" s="2"/>
      <c r="F24" s="68"/>
      <c r="G24" s="8">
        <v>2</v>
      </c>
      <c r="H24" s="23"/>
      <c r="I24" s="8">
        <v>2</v>
      </c>
      <c r="J24" s="23"/>
      <c r="K24" s="145">
        <v>4</v>
      </c>
      <c r="L24" s="23"/>
      <c r="M24" s="157"/>
    </row>
    <row r="25" spans="1:13" ht="14.45">
      <c r="A25" s="182"/>
      <c r="B25" s="114" t="s">
        <v>30</v>
      </c>
      <c r="C25" s="8"/>
      <c r="D25" s="23"/>
      <c r="E25" s="165">
        <v>2</v>
      </c>
      <c r="F25" s="67"/>
      <c r="G25" s="8">
        <v>2</v>
      </c>
      <c r="H25" s="23"/>
      <c r="I25" s="8">
        <v>2</v>
      </c>
      <c r="J25" s="23"/>
      <c r="K25" s="146">
        <v>4</v>
      </c>
      <c r="L25" s="23"/>
      <c r="M25" s="157"/>
    </row>
    <row r="26" spans="1:13" ht="15" thickBot="1">
      <c r="A26" s="183"/>
      <c r="B26" s="32" t="s">
        <v>31</v>
      </c>
      <c r="C26" s="30"/>
      <c r="D26" s="23"/>
      <c r="E26" s="30"/>
      <c r="F26" s="90"/>
      <c r="G26" s="69"/>
      <c r="H26" s="90"/>
      <c r="I26" s="69"/>
      <c r="J26" s="90"/>
      <c r="K26" s="139">
        <v>2</v>
      </c>
      <c r="L26" s="90"/>
      <c r="M26" s="157"/>
    </row>
    <row r="27" spans="1:13" ht="15.6" thickTop="1" thickBot="1">
      <c r="A27" s="184" t="s">
        <v>32</v>
      </c>
      <c r="B27" s="79"/>
      <c r="C27" s="127"/>
      <c r="D27" s="83"/>
      <c r="E27" s="84"/>
      <c r="F27" s="82"/>
      <c r="G27" s="79"/>
      <c r="H27" s="82"/>
      <c r="I27" s="79"/>
      <c r="J27" s="82"/>
      <c r="K27" s="79"/>
      <c r="L27" s="26"/>
    </row>
    <row r="28" spans="1:13" ht="15" thickTop="1">
      <c r="A28" s="185"/>
      <c r="B28" s="31" t="s">
        <v>33</v>
      </c>
      <c r="C28" s="29">
        <v>3</v>
      </c>
      <c r="D28" s="26"/>
      <c r="E28" s="9">
        <v>3</v>
      </c>
      <c r="F28" s="59"/>
      <c r="G28" s="29"/>
      <c r="H28" s="26"/>
      <c r="I28" s="29">
        <v>3</v>
      </c>
      <c r="J28" s="26"/>
      <c r="K28" s="29"/>
      <c r="L28" s="26"/>
    </row>
    <row r="29" spans="1:13" ht="14.45">
      <c r="A29" s="185"/>
      <c r="B29" s="32" t="s">
        <v>34</v>
      </c>
      <c r="C29" s="8"/>
      <c r="D29" s="26"/>
      <c r="E29" s="8"/>
      <c r="F29" s="59"/>
      <c r="G29" s="4">
        <v>3</v>
      </c>
      <c r="H29" s="26"/>
      <c r="I29" s="4"/>
      <c r="J29" s="26"/>
      <c r="K29" s="140"/>
      <c r="L29" s="26"/>
    </row>
    <row r="30" spans="1:13" ht="15" thickBot="1">
      <c r="A30" s="186"/>
      <c r="B30" s="34"/>
      <c r="C30" s="35"/>
      <c r="D30" s="46"/>
      <c r="E30" s="35"/>
      <c r="F30" s="60"/>
      <c r="G30" s="35"/>
      <c r="H30" s="46"/>
      <c r="I30" s="35"/>
      <c r="J30" s="46"/>
      <c r="K30" s="35"/>
      <c r="L30" s="26"/>
    </row>
    <row r="31" spans="1:13" ht="15" thickTop="1" thickBot="1">
      <c r="A31" s="175" t="s">
        <v>35</v>
      </c>
      <c r="B31" s="119"/>
      <c r="C31" s="119"/>
      <c r="D31" s="118"/>
      <c r="E31" s="119"/>
      <c r="F31" s="120"/>
      <c r="G31" s="118"/>
      <c r="H31" s="118"/>
      <c r="I31" s="118"/>
      <c r="J31" s="118"/>
      <c r="K31" s="119"/>
      <c r="L31" s="121"/>
    </row>
    <row r="32" spans="1:13" ht="15" thickTop="1">
      <c r="A32" s="175"/>
      <c r="B32" s="36" t="s">
        <v>36</v>
      </c>
      <c r="C32" s="29">
        <v>5</v>
      </c>
      <c r="D32" s="122"/>
      <c r="E32" s="55">
        <v>5</v>
      </c>
      <c r="F32" s="124"/>
      <c r="G32" s="169">
        <v>5</v>
      </c>
      <c r="H32" s="122"/>
      <c r="I32" s="169">
        <v>5</v>
      </c>
      <c r="J32" s="122"/>
      <c r="K32" s="36"/>
      <c r="L32" s="122"/>
      <c r="M32" s="157"/>
    </row>
    <row r="33" spans="1:14" ht="15" thickBot="1">
      <c r="A33" s="175"/>
      <c r="B33" s="34" t="s">
        <v>37</v>
      </c>
      <c r="C33" s="37"/>
      <c r="D33" s="123"/>
      <c r="E33" s="37"/>
      <c r="F33" s="123"/>
      <c r="G33" s="30"/>
      <c r="H33" s="122"/>
      <c r="I33" s="30"/>
      <c r="J33" s="122"/>
      <c r="K33" s="167">
        <v>2</v>
      </c>
      <c r="L33" s="122"/>
    </row>
    <row r="34" spans="1:14" ht="15.6" thickTop="1" thickBot="1">
      <c r="A34" s="45"/>
      <c r="B34" s="128"/>
      <c r="C34" s="81"/>
      <c r="D34" s="80"/>
      <c r="E34" s="81"/>
      <c r="F34" s="80"/>
      <c r="G34" s="81"/>
      <c r="H34" s="92"/>
      <c r="I34" s="81"/>
      <c r="J34" s="92"/>
      <c r="K34" s="81"/>
      <c r="L34" s="91"/>
    </row>
    <row r="35" spans="1:14" ht="14.45">
      <c r="A35" s="43" t="s">
        <v>38</v>
      </c>
      <c r="B35" s="115" t="s">
        <v>39</v>
      </c>
      <c r="C35" s="39">
        <v>3</v>
      </c>
      <c r="D35" s="27"/>
      <c r="E35" s="29">
        <v>3</v>
      </c>
      <c r="F35" s="57"/>
      <c r="G35" s="29">
        <v>3</v>
      </c>
      <c r="H35" s="27"/>
      <c r="I35" s="29">
        <v>3</v>
      </c>
      <c r="J35" s="27"/>
      <c r="K35" s="29">
        <v>3</v>
      </c>
      <c r="L35" s="27"/>
    </row>
    <row r="36" spans="1:14" ht="14.45">
      <c r="A36" s="43"/>
      <c r="B36" s="40" t="s">
        <v>40</v>
      </c>
      <c r="C36" s="39">
        <v>15</v>
      </c>
      <c r="D36" s="27"/>
      <c r="E36" s="111">
        <v>15</v>
      </c>
      <c r="F36" s="57"/>
      <c r="G36" s="55">
        <v>15</v>
      </c>
      <c r="H36" s="27"/>
      <c r="I36" s="55">
        <v>12</v>
      </c>
      <c r="J36" s="27"/>
      <c r="K36" s="147">
        <v>10</v>
      </c>
      <c r="L36" s="27"/>
    </row>
    <row r="37" spans="1:14" ht="14.45">
      <c r="A37" s="43"/>
      <c r="B37" s="114" t="s">
        <v>41</v>
      </c>
      <c r="C37" s="38">
        <v>4</v>
      </c>
      <c r="D37" s="27"/>
      <c r="E37" s="2">
        <v>3</v>
      </c>
      <c r="F37" s="57"/>
      <c r="G37" s="8">
        <v>2</v>
      </c>
      <c r="H37" s="27"/>
      <c r="I37" s="8">
        <v>2</v>
      </c>
      <c r="J37" s="27"/>
      <c r="K37" s="170">
        <v>1</v>
      </c>
      <c r="L37" s="27"/>
      <c r="M37" s="157"/>
    </row>
    <row r="38" spans="1:14" ht="15" thickBot="1">
      <c r="A38" s="43"/>
      <c r="B38" s="41"/>
      <c r="C38" s="35"/>
      <c r="D38" s="28"/>
      <c r="E38" s="11"/>
      <c r="F38" s="58"/>
      <c r="G38" s="30"/>
      <c r="H38" s="28"/>
      <c r="I38" s="30"/>
      <c r="J38" s="28"/>
      <c r="K38" s="30"/>
      <c r="L38" s="28"/>
    </row>
    <row r="39" spans="1:14" ht="15.6" thickTop="1" thickBot="1">
      <c r="A39" s="44"/>
      <c r="B39" s="42" t="s">
        <v>42</v>
      </c>
      <c r="C39" s="12">
        <f>SUM(C6:C38)</f>
        <v>54</v>
      </c>
      <c r="D39" s="13"/>
      <c r="E39" s="12">
        <f>SUM(E6:E38)</f>
        <v>53</v>
      </c>
      <c r="F39" s="14"/>
      <c r="G39" s="116">
        <f>SUM(G6:G38)</f>
        <v>55</v>
      </c>
      <c r="H39" s="14"/>
      <c r="I39" s="116">
        <f>SUM(I6:I38)</f>
        <v>55</v>
      </c>
      <c r="J39" s="14"/>
      <c r="K39" s="15">
        <f>SUM(K6:K38)</f>
        <v>58</v>
      </c>
      <c r="L39" s="13"/>
    </row>
    <row r="40" spans="1:14" ht="15.6" thickTop="1" thickBot="1">
      <c r="A40" s="24"/>
      <c r="B40" s="131"/>
      <c r="C40" s="132"/>
      <c r="D40" s="133"/>
      <c r="E40" s="132"/>
      <c r="F40" s="133"/>
      <c r="G40" s="132"/>
      <c r="H40" s="133"/>
      <c r="I40" s="132"/>
      <c r="J40" s="133"/>
      <c r="K40" s="117" t="s">
        <v>43</v>
      </c>
      <c r="L40" s="133"/>
    </row>
    <row r="41" spans="1:14">
      <c r="A41" s="24"/>
      <c r="B41" s="136"/>
      <c r="C41" s="132"/>
      <c r="D41" s="135"/>
      <c r="E41" s="132"/>
      <c r="F41" s="135"/>
      <c r="G41" s="132"/>
      <c r="H41" s="135"/>
      <c r="I41" s="132"/>
      <c r="J41" s="135"/>
      <c r="K41" s="132"/>
      <c r="L41" s="135"/>
      <c r="M41" s="134"/>
    </row>
    <row r="42" spans="1:14">
      <c r="A42" s="134"/>
      <c r="B42" s="25"/>
      <c r="C42" s="134"/>
      <c r="D42" s="134"/>
      <c r="E42" s="134"/>
      <c r="F42" s="134"/>
      <c r="G42" s="134"/>
      <c r="H42" s="134"/>
      <c r="I42" s="134"/>
      <c r="J42" s="134"/>
      <c r="K42" s="134"/>
      <c r="L42" s="129"/>
      <c r="M42" s="134"/>
    </row>
    <row r="43" spans="1:14">
      <c r="A43" s="134"/>
      <c r="B43" s="25"/>
      <c r="C43" s="137"/>
      <c r="D43" s="134"/>
      <c r="E43" s="137"/>
      <c r="F43" s="134"/>
      <c r="G43" s="137"/>
      <c r="H43" s="134"/>
      <c r="I43" s="137"/>
      <c r="J43" s="134"/>
      <c r="K43" s="134"/>
      <c r="L43" s="129"/>
      <c r="M43" s="134"/>
    </row>
    <row r="44" spans="1:14" ht="13.9" customHeight="1">
      <c r="C44" s="171"/>
      <c r="D44" s="171"/>
      <c r="E44" s="171"/>
      <c r="F44" s="171"/>
      <c r="G44" s="171"/>
      <c r="H44" s="129"/>
      <c r="I44" s="129"/>
      <c r="J44" s="129"/>
      <c r="K44" s="129"/>
      <c r="L44" s="129"/>
      <c r="M44" s="134"/>
    </row>
    <row r="45" spans="1:14">
      <c r="A45" s="134"/>
      <c r="B45" s="157"/>
      <c r="E45" s="134"/>
      <c r="G45" s="129"/>
      <c r="K45" s="129"/>
      <c r="L45" s="129"/>
      <c r="M45" s="134"/>
    </row>
    <row r="46" spans="1:14">
      <c r="K46" s="149"/>
      <c r="L46" s="150"/>
      <c r="M46" s="151"/>
      <c r="N46" s="152"/>
    </row>
    <row r="47" spans="1:14">
      <c r="K47" s="153"/>
      <c r="L47" s="154"/>
      <c r="M47" s="155"/>
      <c r="N47" s="156"/>
    </row>
    <row r="48" spans="1:14">
      <c r="B48" s="129"/>
      <c r="C48" s="130"/>
      <c r="D48" s="130"/>
      <c r="E48" s="130"/>
      <c r="F48" s="130"/>
      <c r="G48" s="130"/>
      <c r="H48" s="130"/>
      <c r="I48" s="130"/>
      <c r="J48" s="130"/>
      <c r="K48" s="166"/>
      <c r="L48" s="129"/>
      <c r="M48" s="134"/>
    </row>
    <row r="49" spans="1:13">
      <c r="B49" s="130"/>
      <c r="C49" s="130"/>
      <c r="D49" s="130"/>
      <c r="E49" s="130"/>
      <c r="F49" s="130"/>
      <c r="G49" s="130"/>
      <c r="H49" s="130"/>
      <c r="I49" s="130"/>
      <c r="J49" s="130"/>
      <c r="K49" s="129"/>
      <c r="L49" s="129"/>
      <c r="M49" s="134"/>
    </row>
    <row r="50" spans="1:13">
      <c r="B50" s="110"/>
      <c r="K50" s="129"/>
      <c r="L50" s="129"/>
      <c r="M50" s="134"/>
    </row>
    <row r="51" spans="1:13">
      <c r="K51" s="129"/>
      <c r="L51" s="129"/>
      <c r="M51" s="134"/>
    </row>
    <row r="52" spans="1:13">
      <c r="A52" s="157"/>
      <c r="K52" s="129"/>
      <c r="L52" s="129"/>
      <c r="M52" s="134"/>
    </row>
    <row r="53" spans="1:13">
      <c r="K53" s="129"/>
      <c r="L53" s="129"/>
      <c r="M53" s="134"/>
    </row>
    <row r="54" spans="1:13">
      <c r="B54" s="25"/>
      <c r="K54" s="129"/>
      <c r="L54" s="129"/>
      <c r="M54" s="134"/>
    </row>
    <row r="55" spans="1:13">
      <c r="B55" s="25"/>
      <c r="K55" s="129"/>
      <c r="L55" s="129"/>
      <c r="M55" s="134"/>
    </row>
    <row r="56" spans="1:13">
      <c r="B56" s="25"/>
      <c r="K56" s="129"/>
      <c r="L56" s="129"/>
      <c r="M56" s="134"/>
    </row>
    <row r="57" spans="1:13">
      <c r="B57" s="25"/>
      <c r="K57" s="129"/>
      <c r="L57" s="129"/>
      <c r="M57" s="134"/>
    </row>
    <row r="58" spans="1:13">
      <c r="B58" s="25"/>
      <c r="K58" s="129"/>
      <c r="L58" s="129"/>
      <c r="M58" s="134"/>
    </row>
    <row r="59" spans="1:13">
      <c r="B59" s="25"/>
      <c r="K59" s="129"/>
      <c r="L59" s="129"/>
      <c r="M59" s="134"/>
    </row>
    <row r="60" spans="1:13">
      <c r="B60" s="25"/>
      <c r="K60" s="129"/>
      <c r="L60" s="129"/>
      <c r="M60" s="134"/>
    </row>
    <row r="61" spans="1:13">
      <c r="B61" s="25"/>
      <c r="K61" s="129"/>
      <c r="L61" s="129"/>
      <c r="M61" s="134"/>
    </row>
    <row r="62" spans="1:13">
      <c r="B62" s="25"/>
      <c r="K62" s="129"/>
      <c r="L62" s="129"/>
      <c r="M62" s="134"/>
    </row>
    <row r="63" spans="1:13">
      <c r="B63" s="25"/>
      <c r="K63" s="129"/>
      <c r="L63" s="129"/>
      <c r="M63" s="134"/>
    </row>
    <row r="64" spans="1:13">
      <c r="B64" s="25"/>
    </row>
    <row r="65" spans="2:8">
      <c r="B65" s="25"/>
    </row>
    <row r="67" spans="2:8">
      <c r="G67" s="158"/>
    </row>
    <row r="68" spans="2:8">
      <c r="G68" s="160"/>
      <c r="H68" s="159"/>
    </row>
  </sheetData>
  <mergeCells count="9">
    <mergeCell ref="C44:G44"/>
    <mergeCell ref="N2:O2"/>
    <mergeCell ref="N1:O1"/>
    <mergeCell ref="A1:K1"/>
    <mergeCell ref="A31:A33"/>
    <mergeCell ref="A5:A6"/>
    <mergeCell ref="A10:A13"/>
    <mergeCell ref="A21:A26"/>
    <mergeCell ref="A27:A30"/>
  </mergeCells>
  <printOptions gridLines="1"/>
  <pageMargins left="0.7" right="0.7" top="0.75" bottom="0.75" header="0.3" footer="0.3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Heijenrath</dc:creator>
  <cp:keywords/>
  <dc:description/>
  <cp:lastModifiedBy>Jacobs, Natasja</cp:lastModifiedBy>
  <cp:revision/>
  <dcterms:created xsi:type="dcterms:W3CDTF">2016-03-22T14:13:42Z</dcterms:created>
  <dcterms:modified xsi:type="dcterms:W3CDTF">2023-01-10T07:48:46Z</dcterms:modified>
  <cp:category/>
  <cp:contentStatus/>
</cp:coreProperties>
</file>